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" sheetId="1" r:id="rId1"/>
  </sheets>
  <definedNames>
    <definedName name="_xlnm.Print_Titles" localSheetId="0">'StatusSummary2019'!$2:$2</definedName>
  </definedNames>
  <calcPr fullCalcOnLoad="1"/>
</workbook>
</file>

<file path=xl/sharedStrings.xml><?xml version="1.0" encoding="utf-8"?>
<sst xmlns="http://schemas.openxmlformats.org/spreadsheetml/2006/main" count="15" uniqueCount="13">
  <si>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</si>
  <si>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</si>
  <si>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</si>
  <si>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</si>
  <si>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</si>
  <si>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</si>
  <si>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</si>
  <si>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</si>
  <si>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</si>
  <si>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</si>
  <si>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</si>
  <si>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</si>
  <si>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2019 Month-wise
</t>
    </r>
    <r>
      <rPr>
        <b/>
        <sz val="16"/>
        <color indexed="10"/>
        <rFont val="Arial"/>
        <family val="2"/>
      </rPr>
      <t xml:space="preserve"> (as on 30th November, 2019)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</si>
</sst>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183" fontId="6" fillId="36" borderId="10" xfId="42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3" fontId="4" fillId="37" borderId="10" xfId="0" applyNumberFormat="1" applyFont="1" applyFill="1" applyBorder="1" applyAlignment="1">
      <alignment vertical="top"/>
    </xf>
    <xf numFmtId="183" fontId="4" fillId="37" borderId="10" xfId="42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42.7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44.25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7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22">
        <v>28040</v>
      </c>
      <c r="I3" s="22">
        <v>587655</v>
      </c>
      <c r="J3" s="22">
        <v>2436378</v>
      </c>
    </row>
    <row r="4" spans="1:10" ht="27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22">
        <v>28286</v>
      </c>
      <c r="I4" s="22">
        <v>590966</v>
      </c>
      <c r="J4" s="22">
        <v>2428225</v>
      </c>
    </row>
    <row r="5" spans="1:10" ht="27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22">
        <v>28480</v>
      </c>
      <c r="I5" s="22">
        <v>592699</v>
      </c>
      <c r="J5" s="22">
        <v>2449853</v>
      </c>
    </row>
    <row r="6" spans="1:10" ht="27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22">
        <v>29077</v>
      </c>
      <c r="I6" s="22">
        <v>595871</v>
      </c>
      <c r="J6" s="22">
        <v>2491226</v>
      </c>
    </row>
    <row r="7" spans="1:10" ht="27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22">
        <v>29464</v>
      </c>
      <c r="I7" s="22">
        <v>602678</v>
      </c>
      <c r="J7" s="22">
        <v>2599179</v>
      </c>
    </row>
    <row r="8" spans="1:10" ht="27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22">
        <v>29804</v>
      </c>
      <c r="I8" s="22">
        <v>609624</v>
      </c>
      <c r="J8" s="22">
        <v>2625003</v>
      </c>
    </row>
    <row r="9" spans="1:10" s="12" customFormat="1" ht="27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22">
        <v>30286</v>
      </c>
      <c r="I9" s="22">
        <v>614707</v>
      </c>
      <c r="J9" s="22">
        <v>2672919</v>
      </c>
    </row>
    <row r="10" spans="1:10" ht="27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23">
        <v>30803</v>
      </c>
      <c r="I10" s="23">
        <v>619765</v>
      </c>
      <c r="J10" s="23">
        <v>2732602</v>
      </c>
    </row>
    <row r="11" spans="1:10" ht="27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22">
        <v>31313</v>
      </c>
      <c r="I11" s="22">
        <v>628502</v>
      </c>
      <c r="J11" s="22">
        <v>2759089</v>
      </c>
    </row>
    <row r="12" spans="1:10" ht="27" customHeight="1">
      <c r="A12" s="8">
        <v>43739</v>
      </c>
      <c r="B12" s="4">
        <v>1018</v>
      </c>
      <c r="C12" s="18">
        <v>53188</v>
      </c>
      <c r="D12" s="4">
        <v>19915</v>
      </c>
      <c r="E12" s="18">
        <v>1195176</v>
      </c>
      <c r="F12" s="4">
        <v>90370</v>
      </c>
      <c r="G12" s="18">
        <v>5634821</v>
      </c>
      <c r="H12" s="22">
        <v>31774</v>
      </c>
      <c r="I12" s="22">
        <v>635076</v>
      </c>
      <c r="J12" s="22">
        <v>2787139</v>
      </c>
    </row>
    <row r="13" spans="1:10" ht="27" customHeight="1">
      <c r="A13" s="8">
        <v>43770</v>
      </c>
      <c r="B13" s="4">
        <v>861</v>
      </c>
      <c r="C13" s="18">
        <v>54049</v>
      </c>
      <c r="D13" s="4">
        <v>19046</v>
      </c>
      <c r="E13" s="18">
        <v>1210444</v>
      </c>
      <c r="F13" s="4">
        <v>68659</v>
      </c>
      <c r="G13" s="18">
        <v>5689709</v>
      </c>
      <c r="H13" s="22">
        <v>32283</v>
      </c>
      <c r="I13" s="22">
        <v>644317</v>
      </c>
      <c r="J13" s="22">
        <v>2803758</v>
      </c>
    </row>
    <row r="14" spans="1:10" ht="27" customHeight="1">
      <c r="A14" s="8">
        <v>43800</v>
      </c>
      <c r="B14" s="4"/>
      <c r="C14" s="18"/>
      <c r="D14" s="4"/>
      <c r="E14" s="18"/>
      <c r="F14" s="4"/>
      <c r="G14" s="18"/>
      <c r="H14" s="22"/>
      <c r="I14" s="22"/>
      <c r="J14" s="22"/>
    </row>
    <row r="15" spans="1:10" ht="27" customHeight="1">
      <c r="A15" s="10" t="s">
        <v>10</v>
      </c>
      <c r="B15" s="9">
        <f>SUM(B3:B14)</f>
        <v>10587</v>
      </c>
      <c r="C15" s="9" t="s">
        <v>11</v>
      </c>
      <c r="D15" s="9">
        <f>SUM(D3:D14)</f>
        <v>224077</v>
      </c>
      <c r="E15" s="9" t="s">
        <v>11</v>
      </c>
      <c r="F15" s="9">
        <f>SUM(F3:F14)</f>
        <v>1399901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</sheetData>
  <sheetProtection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2019-10-03T03:59:15Z</cp:lastPrinted>
  <dcterms:created xsi:type="dcterms:W3CDTF">2019-03-01T08:50:46Z</dcterms:created>
  <dcterms:modified xsi:type="dcterms:W3CDTF">2019-11-30T13:17:07Z</dcterms:modified>
  <cp:category/>
  <cp:version/>
  <cp:contentType/>
  <cp:contentStatus/>
</cp:coreProperties>
</file>